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60" yWindow="2880" windowWidth="12420" windowHeight="108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<sst xmlns="http://schemas.openxmlformats.org/spreadsheetml/2006/main" count="8" uniqueCount="8">
  <si>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</si>
  <si>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a=</t>
  </si>
  <si>
    <t>b=</t>
  </si>
  <si>
    <t>c=</t>
  </si>
  <si>
    <t>ax2+bx+c</t>
  </si>
  <si>
    <t>Curseur pour a</t>
  </si>
  <si>
    <t>Curseur pour b</t>
  </si>
  <si>
    <t>Curseur pour c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</si>
</sst>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.25"/>
      <name val="Geneva"/>
      <family val="0"/>
    </font>
    <font>
      <sz val="8.75"/>
      <name val="Geneva"/>
      <family val="0"/>
    </font>
    <font>
      <b/>
      <sz val="10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sz val="10"/>
      <name val="Geneva"/>
      <family val="0"/>
    </font>
    <font>
      <sz val="10"/>
      <color indexed="48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</a:rPr>
              <a:t>Penser aussi ? faire a = 0 ...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375"/>
          <c:w val="0.865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La parabole en fonction de a, b et c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axId val="32447645"/>
        <c:axId val="23593350"/>
      </c:scatterChart>
      <c:valAx>
        <c:axId val="32447645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23593350"/>
        <c:crosses val="autoZero"/>
        <c:crossBetween val="midCat"/>
        <c:dispUnits/>
      </c:valAx>
      <c:valAx>
        <c:axId val="2359335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3244764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9405"/>
          <c:w val="0.721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0</xdr:rowOff>
    </xdr:from>
    <xdr:to>
      <xdr:col>8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000250" y="1857375"/>
        <a:ext cx="5457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A1">
      <selection activeCell="G6" sqref="G6"/>
    </sheetView>
  </sheetViews>
  <sheetFormatPr defaultColWidth="11.00390625" defaultRowHeight="12"/>
  <sheetData>
    <row r="2" spans="2:7" ht="12.75">
      <c r="B2" s="4" t="s">
        <v>1</v>
      </c>
      <c r="C2" s="5">
        <f>-2+L9/10</f>
        <v>0.7999999999999998</v>
      </c>
      <c r="D2" s="4" t="s">
        <v>2</v>
      </c>
      <c r="E2" s="5">
        <f>-5+L10/10</f>
        <v>-0.20000000000000018</v>
      </c>
      <c r="F2" s="4" t="s">
        <v>3</v>
      </c>
      <c r="G2" s="5">
        <f>-15+L11/2</f>
        <v>-10.5</v>
      </c>
    </row>
    <row r="4" spans="1:2" ht="12.75">
      <c r="A4" s="3" t="s">
        <v>0</v>
      </c>
      <c r="B4" s="7" t="s">
        <v>4</v>
      </c>
    </row>
    <row r="5" spans="1:4" ht="12">
      <c r="A5" s="1"/>
      <c r="B5" s="1"/>
      <c r="D5" s="6" t="s">
        <v>5</v>
      </c>
    </row>
    <row r="6" spans="1:2" ht="12">
      <c r="A6" s="2">
        <v>-6</v>
      </c>
      <c r="B6" s="8">
        <f>$C$2*A6*A6+$E$2*A6+$G$2</f>
        <v>19.499999999999993</v>
      </c>
    </row>
    <row r="7" spans="1:2" ht="12">
      <c r="A7" s="2">
        <v>-5.5</v>
      </c>
      <c r="B7" s="8">
        <f aca="true" t="shared" si="0" ref="B7:B30">$C$2*A7*A7+$E$2*A7+$G$2</f>
        <v>14.799999999999994</v>
      </c>
    </row>
    <row r="8" spans="1:4" ht="12">
      <c r="A8" s="2">
        <v>-5</v>
      </c>
      <c r="B8" s="8">
        <f t="shared" si="0"/>
        <v>10.499999999999996</v>
      </c>
      <c r="D8" s="6" t="s">
        <v>6</v>
      </c>
    </row>
    <row r="9" spans="1:12" ht="12">
      <c r="A9" s="2">
        <v>-4.5</v>
      </c>
      <c r="B9" s="8">
        <f t="shared" si="0"/>
        <v>6.599999999999998</v>
      </c>
      <c r="L9">
        <v>28</v>
      </c>
    </row>
    <row r="10" spans="1:12" ht="12">
      <c r="A10" s="2">
        <v>-4</v>
      </c>
      <c r="B10" s="8">
        <f t="shared" si="0"/>
        <v>3.099999999999998</v>
      </c>
      <c r="D10" s="6" t="s">
        <v>7</v>
      </c>
      <c r="L10">
        <v>48</v>
      </c>
    </row>
    <row r="11" spans="1:12" ht="12">
      <c r="A11" s="2">
        <v>-3.5</v>
      </c>
      <c r="B11" s="8">
        <f t="shared" si="0"/>
        <v>0</v>
      </c>
      <c r="L11">
        <v>9</v>
      </c>
    </row>
    <row r="12" spans="1:2" ht="12.75">
      <c r="A12" s="2">
        <v>-3</v>
      </c>
      <c r="B12" s="8">
        <f t="shared" si="0"/>
        <v>-2.700000000000001</v>
      </c>
    </row>
    <row r="13" spans="1:2" ht="12.75">
      <c r="A13" s="2">
        <v>-2.5</v>
      </c>
      <c r="B13" s="8">
        <f t="shared" si="0"/>
        <v>-5</v>
      </c>
    </row>
    <row r="14" spans="1:2" ht="12.75">
      <c r="A14" s="2">
        <v>-2</v>
      </c>
      <c r="B14" s="8">
        <f t="shared" si="0"/>
        <v>-6.9</v>
      </c>
    </row>
    <row r="15" spans="1:2" ht="12.75">
      <c r="A15" s="2">
        <v>-1.5</v>
      </c>
      <c r="B15" s="8">
        <f t="shared" si="0"/>
        <v>-8.4</v>
      </c>
    </row>
    <row r="16" spans="1:2" ht="12.75">
      <c r="A16" s="2">
        <v>-1</v>
      </c>
      <c r="B16" s="8">
        <f t="shared" si="0"/>
        <v>-9.5</v>
      </c>
    </row>
    <row r="17" spans="1:2" ht="12.75">
      <c r="A17" s="2">
        <v>-0.5</v>
      </c>
      <c r="B17" s="8">
        <f t="shared" si="0"/>
        <v>-10.2</v>
      </c>
    </row>
    <row r="18" spans="1:2" ht="12.75">
      <c r="A18" s="2">
        <v>0</v>
      </c>
      <c r="B18" s="8">
        <f t="shared" si="0"/>
        <v>-10.5</v>
      </c>
    </row>
    <row r="19" spans="1:2" ht="12.75">
      <c r="A19" s="2">
        <v>0.5</v>
      </c>
      <c r="B19" s="8">
        <f t="shared" si="0"/>
        <v>-10.4</v>
      </c>
    </row>
    <row r="20" spans="1:2" ht="12.75">
      <c r="A20" s="2">
        <v>1</v>
      </c>
      <c r="B20" s="8">
        <f t="shared" si="0"/>
        <v>-9.9</v>
      </c>
    </row>
    <row r="21" spans="1:2" ht="12.75">
      <c r="A21" s="2">
        <v>1.5</v>
      </c>
      <c r="B21" s="8">
        <f t="shared" si="0"/>
        <v>-9</v>
      </c>
    </row>
    <row r="22" spans="1:2" ht="12.75">
      <c r="A22" s="2">
        <v>2</v>
      </c>
      <c r="B22" s="8">
        <f t="shared" si="0"/>
        <v>-7.700000000000001</v>
      </c>
    </row>
    <row r="23" spans="1:2" ht="12.75">
      <c r="A23" s="2">
        <v>2.5</v>
      </c>
      <c r="B23" s="8">
        <f t="shared" si="0"/>
        <v>-6.000000000000002</v>
      </c>
    </row>
    <row r="24" spans="1:2" ht="12.75">
      <c r="A24" s="2">
        <v>3</v>
      </c>
      <c r="B24" s="8">
        <f t="shared" si="0"/>
        <v>-3.900000000000002</v>
      </c>
    </row>
    <row r="25" spans="1:2" ht="12.75">
      <c r="A25" s="2">
        <v>3.5</v>
      </c>
      <c r="B25" s="8">
        <f t="shared" si="0"/>
        <v>-1.400000000000004</v>
      </c>
    </row>
    <row r="26" spans="1:2" ht="12.75">
      <c r="A26" s="2">
        <v>4</v>
      </c>
      <c r="B26" s="8">
        <f t="shared" si="0"/>
        <v>1.4999999999999964</v>
      </c>
    </row>
    <row r="27" spans="1:2" ht="12.75">
      <c r="A27" s="2">
        <v>4.5</v>
      </c>
      <c r="B27" s="8">
        <f t="shared" si="0"/>
        <v>4.799999999999995</v>
      </c>
    </row>
    <row r="28" spans="1:2" ht="12.75">
      <c r="A28" s="2">
        <v>5</v>
      </c>
      <c r="B28" s="8">
        <f t="shared" si="0"/>
        <v>8.499999999999996</v>
      </c>
    </row>
    <row r="29" spans="1:2" ht="12.75">
      <c r="A29" s="2">
        <v>5.5</v>
      </c>
      <c r="B29" s="8">
        <f t="shared" si="0"/>
        <v>12.59999999999999</v>
      </c>
    </row>
    <row r="30" spans="1:2" ht="12.75">
      <c r="A30" s="2">
        <v>6</v>
      </c>
      <c r="B30" s="8">
        <f t="shared" si="0"/>
        <v>17.099999999999994</v>
      </c>
    </row>
  </sheetData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